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<sst xmlns="http://schemas.openxmlformats.org/spreadsheetml/2006/main" count="31" uniqueCount="30">
  <si>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Data Złożenia wniosku</t>
  </si>
  <si>
    <t>Godzina złożenia wniosku</t>
  </si>
  <si>
    <t>Nr ewidencyjny wniosku</t>
  </si>
  <si>
    <t>Nazwa wnioskodawcy</t>
  </si>
  <si>
    <t>Nazwa operacji objętej wnioskiem</t>
  </si>
  <si>
    <t>Całkowita kwota projektu</t>
  </si>
  <si>
    <t>Koszty kwalifikowane</t>
  </si>
  <si>
    <t>Wnioskowana kwota dofinansowania</t>
  </si>
  <si>
    <t>11.50</t>
  </si>
  <si>
    <t>13.40</t>
  </si>
  <si>
    <t>14.35</t>
  </si>
  <si>
    <t>RAZEM</t>
  </si>
  <si>
    <t>1/R/2012</t>
  </si>
  <si>
    <t>2/R/2012</t>
  </si>
  <si>
    <t>3/R/2012</t>
  </si>
  <si>
    <t>4/R/2012</t>
  </si>
  <si>
    <t>20.11.2012</t>
  </si>
  <si>
    <t>22.11.2012</t>
  </si>
  <si>
    <t>23.11.2012</t>
  </si>
  <si>
    <t>8.15</t>
  </si>
  <si>
    <t>Elżbieta Woś</t>
  </si>
  <si>
    <t>Podniesienie atrakcyjności gospodarstwa agroturystycznego poprzez wprowadzenie nowej oferty.</t>
  </si>
  <si>
    <t>Krzysztof Dyjach</t>
  </si>
  <si>
    <t>Zakup wyposażenia na potrzeby prowadzenia działalności gospodarczej.</t>
  </si>
  <si>
    <t>Joanna Rycerz</t>
  </si>
  <si>
    <t>Dariusz Król</t>
  </si>
  <si>
    <r>
      <t xml:space="preserve">Limit dostępnych środków w naborze: 267 678,00 zł; </t>
    </r>
    <r>
      <rPr>
        <b/>
        <i/>
        <u val="single"/>
        <sz val="12"/>
        <color indexed="8"/>
        <rFont val="Arial"/>
        <family val="2"/>
      </rPr>
      <t>nie</t>
    </r>
    <r>
      <rPr>
        <b/>
        <sz val="12"/>
        <color indexed="8"/>
        <rFont val="Arial"/>
        <family val="2"/>
      </rPr>
      <t xml:space="preserve"> wszystkie operacje mieszczą się w ramach limitu dostępnych środków</t>
    </r>
  </si>
  <si>
    <t xml:space="preserve">Zestawienie wniosków złożonych do Biura LGD Leśny Krąg o dofinansowanie operacji 
w ramach działania PROW Wdrażanie lokalnych strategii rozwoju – Różnicowanie w kierunku działalności nierolniczej. 
</t>
  </si>
  <si>
    <t>Zakup nowej  maszyny rolniczej</t>
  </si>
  <si>
    <t>Zakup nowych maszyn rolniczych.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</si>
</sst>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vertical="center"/>
    </xf>
    <xf numFmtId="164" fontId="48" fillId="0" borderId="14" xfId="0" applyNumberFormat="1" applyFont="1" applyFill="1" applyBorder="1" applyAlignment="1">
      <alignment horizontal="center" vertical="center" wrapText="1"/>
    </xf>
    <xf numFmtId="164" fontId="46" fillId="0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8" fillId="34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5"/>
  <cols>
    <col min="1" max="1" width="11.57421875" style="0" customWidth="1"/>
    <col min="2" max="2" width="10.57421875" style="0" customWidth="1"/>
    <col min="3" max="3" width="14.421875" style="0" customWidth="1"/>
    <col min="4" max="4" width="18.7109375" style="0" customWidth="1"/>
    <col min="5" max="5" width="22.8515625" style="0" customWidth="1"/>
    <col min="6" max="6" width="17.8515625" style="0" customWidth="1"/>
    <col min="7" max="7" width="16.421875" style="0" customWidth="1"/>
    <col min="8" max="8" width="15.140625" style="0" customWidth="1"/>
  </cols>
  <sheetData>
    <row r="1" spans="1:8" ht="69.75" customHeight="1" thickBot="1">
      <c r="A1" s="19" t="s">
        <v>27</v>
      </c>
      <c r="B1" s="20"/>
      <c r="C1" s="20"/>
      <c r="D1" s="20"/>
      <c r="E1" s="20"/>
      <c r="F1" s="20"/>
      <c r="G1" s="20"/>
      <c r="H1" s="20"/>
    </row>
    <row r="2" spans="1:8" ht="74.2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</row>
    <row r="3" spans="1:8" ht="78" customHeight="1" thickBot="1">
      <c r="A3" s="1" t="s">
        <v>16</v>
      </c>
      <c r="B3" s="1" t="s">
        <v>9</v>
      </c>
      <c r="C3" s="1" t="s">
        <v>12</v>
      </c>
      <c r="D3" s="1" t="s">
        <v>20</v>
      </c>
      <c r="E3" s="1" t="s">
        <v>21</v>
      </c>
      <c r="F3" s="6">
        <v>340595</v>
      </c>
      <c r="G3" s="6">
        <v>276906</v>
      </c>
      <c r="H3" s="7">
        <v>100000</v>
      </c>
    </row>
    <row r="4" spans="1:8" ht="68.25" customHeight="1" thickBot="1">
      <c r="A4" s="1" t="s">
        <v>17</v>
      </c>
      <c r="B4" s="1" t="s">
        <v>19</v>
      </c>
      <c r="C4" s="1" t="s">
        <v>13</v>
      </c>
      <c r="D4" s="1" t="s">
        <v>22</v>
      </c>
      <c r="E4" s="1" t="s">
        <v>23</v>
      </c>
      <c r="F4" s="6">
        <v>231240</v>
      </c>
      <c r="G4" s="6">
        <v>188000</v>
      </c>
      <c r="H4" s="7">
        <v>94000</v>
      </c>
    </row>
    <row r="5" spans="1:8" ht="44.25" customHeight="1" thickBot="1">
      <c r="A5" s="2" t="s">
        <v>17</v>
      </c>
      <c r="B5" s="2" t="s">
        <v>10</v>
      </c>
      <c r="C5" s="2" t="s">
        <v>14</v>
      </c>
      <c r="D5" s="3" t="s">
        <v>24</v>
      </c>
      <c r="E5" s="18" t="s">
        <v>29</v>
      </c>
      <c r="F5" s="8">
        <v>246000</v>
      </c>
      <c r="G5" s="8">
        <v>200000</v>
      </c>
      <c r="H5" s="9">
        <v>100000</v>
      </c>
    </row>
    <row r="6" spans="1:8" ht="51" customHeight="1" thickBot="1">
      <c r="A6" s="2" t="s">
        <v>18</v>
      </c>
      <c r="B6" s="2" t="s">
        <v>8</v>
      </c>
      <c r="C6" s="2" t="s">
        <v>15</v>
      </c>
      <c r="D6" s="3" t="s">
        <v>25</v>
      </c>
      <c r="E6" s="18" t="s">
        <v>28</v>
      </c>
      <c r="F6" s="8">
        <v>430500</v>
      </c>
      <c r="G6" s="8">
        <v>350000</v>
      </c>
      <c r="H6" s="9">
        <v>100000</v>
      </c>
    </row>
    <row r="7" spans="1:10" ht="46.5" customHeight="1" thickBot="1">
      <c r="A7" s="22" t="s">
        <v>11</v>
      </c>
      <c r="B7" s="23"/>
      <c r="C7" s="23"/>
      <c r="D7" s="23"/>
      <c r="E7" s="24"/>
      <c r="F7" s="17">
        <f>SUM(F3:F6)</f>
        <v>1248335</v>
      </c>
      <c r="G7" s="17">
        <f>SUM(G3:G6)</f>
        <v>1014906</v>
      </c>
      <c r="H7" s="14">
        <f>SUM(H3:H6)</f>
        <v>394000</v>
      </c>
      <c r="I7" s="10"/>
      <c r="J7" s="10"/>
    </row>
    <row r="8" spans="1:10" ht="6.75" customHeight="1" thickBot="1">
      <c r="A8" s="11"/>
      <c r="B8" s="11"/>
      <c r="C8" s="11"/>
      <c r="D8" s="11"/>
      <c r="E8" s="15"/>
      <c r="F8" s="16"/>
      <c r="G8" s="16"/>
      <c r="H8" s="14"/>
      <c r="I8" s="10"/>
      <c r="J8" s="10"/>
    </row>
    <row r="9" spans="1:10" ht="37.5" customHeight="1">
      <c r="A9" s="21" t="s">
        <v>26</v>
      </c>
      <c r="B9" s="21"/>
      <c r="C9" s="21"/>
      <c r="D9" s="21"/>
      <c r="E9" s="21"/>
      <c r="F9" s="21"/>
      <c r="G9" s="21"/>
      <c r="H9" s="21"/>
      <c r="I9" s="13"/>
      <c r="J9" s="13"/>
    </row>
    <row r="12" ht="15">
      <c r="E12" s="12"/>
    </row>
    <row r="13" ht="31.5" customHeight="1"/>
    <row r="14" ht="42.75" customHeight="1"/>
  </sheetData>
  <sheetProtection/>
  <mergeCells count="3">
    <mergeCell ref="A1:H1"/>
    <mergeCell ref="A9:H9"/>
    <mergeCell ref="A7:E7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2012-11-28T09:13:46Z</dcterms:modified>
  <cp:category/>
  <cp:version/>
  <cp:contentType/>
  <cp:contentStatus/>
</cp:coreProperties>
</file>