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<sst xmlns="http://schemas.openxmlformats.org/spreadsheetml/2006/main" count="66" uniqueCount="52">
  <si>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</si>
  <si>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</si>
  <si>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</si>
  <si>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</si>
  <si>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</si>
  <si>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</si>
  <si>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</si>
  <si>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</si>
  <si>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</si>
  <si>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</si>
  <si>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Miejscowość i data.</t>
  </si>
  <si>
    <t xml:space="preserve">Operacja zgodna z LSR </t>
  </si>
  <si>
    <t>Marzena Dolecka - Jocek</t>
  </si>
  <si>
    <t xml:space="preserve">      Przewodnicząca Rady: </t>
  </si>
  <si>
    <t>Lista operacji ocenionych  złożonych do Biura LGD Leśny Krąg o dofinansowanie operacji w ramach Działania 4.1./413 – Wdrażanie lokalnych strategii rozwoju w zakresie operacji, która
odpowiada warunkom przyznania pomocy w ramach działania – Małe Projekty</t>
  </si>
  <si>
    <t>TAK</t>
  </si>
  <si>
    <t>11.08.2014</t>
  </si>
  <si>
    <t>25.08.2014</t>
  </si>
  <si>
    <t>8.20</t>
  </si>
  <si>
    <t>11.00</t>
  </si>
  <si>
    <t>11.45</t>
  </si>
  <si>
    <t>13.45</t>
  </si>
  <si>
    <t>14.05</t>
  </si>
  <si>
    <t>14.20</t>
  </si>
  <si>
    <t>1/3/MP/2014</t>
  </si>
  <si>
    <t>2/3/MP/2014</t>
  </si>
  <si>
    <t>3/3/MP/2014</t>
  </si>
  <si>
    <t>4/3/MP/2014</t>
  </si>
  <si>
    <t>5/3/MP/2014</t>
  </si>
  <si>
    <t>6/3/MP/2014</t>
  </si>
  <si>
    <t>Gminny Ośrodek Kultury w Batorzu</t>
  </si>
  <si>
    <t>Powiat Janowski</t>
  </si>
  <si>
    <t>Gminna Biblioteka Publiczna i Ośrodek Kultury</t>
  </si>
  <si>
    <t>Roztoczańskie Stowarzyszenie Miłośników Folkloru</t>
  </si>
  <si>
    <t>Gmina Modliborzyce</t>
  </si>
  <si>
    <t>Gminna Biblioteka Publiczna w Chrzanowie</t>
  </si>
  <si>
    <t>Doposażenie Świetlicy Wiejskiej w Batorzu Pierwszym</t>
  </si>
  <si>
    <t>Przygotowanie i wydanie płyty muzycznej Zespołu Jarzębina</t>
  </si>
  <si>
    <t>Opracowanie i wydanie książki pt. "Gmina Dzwola". Historia i tradycje."</t>
  </si>
  <si>
    <t>Rekonstrukcja strojów kocudzkich damskich z początku XX wieku</t>
  </si>
  <si>
    <t>"Pamięci Przodków- album historyczny</t>
  </si>
  <si>
    <t xml:space="preserve">Zakup zestawów komputerowych i sprzętu multimedialnego do Gminnej Biblioteki Publicznej w Chrzanowie </t>
  </si>
  <si>
    <t>Limit dostępnych środków w naborze: 87 829,51 zł; nie wszystkie operacje mieszczą się w ramach limitu dostępnych środków</t>
  </si>
  <si>
    <t>Janów Lubelski, 27 sierpnia 2014</t>
  </si>
  <si>
    <t>064083805</t>
  </si>
  <si>
    <t>064041362</t>
  </si>
  <si>
    <t>069031693</t>
  </si>
  <si>
    <t>069613745</t>
  </si>
  <si>
    <t>062564571</t>
  </si>
  <si>
    <t>064081045</t>
  </si>
  <si>
    <t>Mieści się 
w limicie dostępnych 
środków 
w ramach 
ogłoszonego naboru 
TAK/NIE/
ND</t>
  </si>
  <si>
    <t>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</si>
</sst>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20"/>
      <color indexed="8"/>
      <name val="Calibri"/>
      <family val="2"/>
    </font>
    <font>
      <b/>
      <i/>
      <sz val="7"/>
      <color indexed="8"/>
      <name val="Arial"/>
      <family val="2"/>
    </font>
    <font>
      <b/>
      <sz val="14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D69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Alignment="1">
      <alignment vertical="center"/>
    </xf>
    <xf numFmtId="164" fontId="49" fillId="0" borderId="10" xfId="0" applyNumberFormat="1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51" fillId="33" borderId="12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0" zoomScaleNormal="70" zoomScalePageLayoutView="0" workbookViewId="0" topLeftCell="A4">
      <selection activeCell="M1" sqref="M1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8.28125" style="0" customWidth="1"/>
    <col min="4" max="4" width="14.421875" style="0" customWidth="1"/>
    <col min="5" max="5" width="17.140625" style="0" customWidth="1"/>
    <col min="6" max="6" width="13.8515625" style="0" customWidth="1"/>
    <col min="7" max="7" width="18.57421875" style="0" customWidth="1"/>
    <col min="8" max="8" width="9.8515625" style="0" customWidth="1"/>
    <col min="9" max="9" width="9.28125" style="0" customWidth="1"/>
    <col min="10" max="10" width="17.140625" style="0" customWidth="1"/>
    <col min="11" max="11" width="12.7109375" style="0" customWidth="1"/>
    <col min="12" max="12" width="12.7109375" style="0" bestFit="1" customWidth="1"/>
    <col min="14" max="14" width="16.57421875" style="0" bestFit="1" customWidth="1"/>
  </cols>
  <sheetData>
    <row r="1" spans="1:11" ht="90.75" customHeight="1" thickBo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42"/>
      <c r="K1" s="42"/>
    </row>
    <row r="2" spans="1:11" ht="117" customHeight="1" thickBot="1">
      <c r="A2" s="18" t="s">
        <v>7</v>
      </c>
      <c r="B2" s="19" t="s">
        <v>0</v>
      </c>
      <c r="C2" s="20" t="s">
        <v>1</v>
      </c>
      <c r="D2" s="19" t="s">
        <v>2</v>
      </c>
      <c r="E2" s="19" t="s">
        <v>3</v>
      </c>
      <c r="F2" s="21" t="s">
        <v>8</v>
      </c>
      <c r="G2" s="19" t="s">
        <v>4</v>
      </c>
      <c r="H2" s="20" t="s">
        <v>11</v>
      </c>
      <c r="I2" s="20" t="s">
        <v>9</v>
      </c>
      <c r="J2" s="19" t="s">
        <v>5</v>
      </c>
      <c r="K2" s="22" t="s">
        <v>50</v>
      </c>
    </row>
    <row r="3" spans="1:11" ht="63" customHeight="1" thickBot="1">
      <c r="A3" s="23">
        <v>1</v>
      </c>
      <c r="B3" s="2" t="s">
        <v>16</v>
      </c>
      <c r="C3" s="2" t="s">
        <v>20</v>
      </c>
      <c r="D3" s="24" t="s">
        <v>26</v>
      </c>
      <c r="E3" s="2" t="s">
        <v>32</v>
      </c>
      <c r="F3" s="25" t="s">
        <v>46</v>
      </c>
      <c r="G3" s="2" t="s">
        <v>38</v>
      </c>
      <c r="H3" s="26" t="s">
        <v>15</v>
      </c>
      <c r="I3" s="27">
        <v>40</v>
      </c>
      <c r="J3" s="28">
        <v>8400</v>
      </c>
      <c r="K3" s="29" t="s">
        <v>15</v>
      </c>
    </row>
    <row r="4" spans="1:11" ht="66" customHeight="1" thickBot="1">
      <c r="A4" s="23">
        <v>2</v>
      </c>
      <c r="B4" s="2" t="s">
        <v>16</v>
      </c>
      <c r="C4" s="2" t="s">
        <v>18</v>
      </c>
      <c r="D4" s="24" t="s">
        <v>24</v>
      </c>
      <c r="E4" s="2" t="s">
        <v>30</v>
      </c>
      <c r="F4" s="30" t="s">
        <v>44</v>
      </c>
      <c r="G4" s="2" t="s">
        <v>36</v>
      </c>
      <c r="H4" s="26" t="s">
        <v>15</v>
      </c>
      <c r="I4" s="27">
        <v>35</v>
      </c>
      <c r="J4" s="28">
        <v>12527</v>
      </c>
      <c r="K4" s="31" t="s">
        <v>15</v>
      </c>
    </row>
    <row r="5" spans="1:14" ht="66.75" customHeight="1" thickBot="1">
      <c r="A5" s="23">
        <v>3</v>
      </c>
      <c r="B5" s="2" t="s">
        <v>17</v>
      </c>
      <c r="C5" s="2" t="s">
        <v>21</v>
      </c>
      <c r="D5" s="24" t="s">
        <v>27</v>
      </c>
      <c r="E5" s="2" t="s">
        <v>33</v>
      </c>
      <c r="F5" s="25" t="s">
        <v>47</v>
      </c>
      <c r="G5" s="2" t="s">
        <v>39</v>
      </c>
      <c r="H5" s="26" t="s">
        <v>15</v>
      </c>
      <c r="I5" s="27">
        <v>35</v>
      </c>
      <c r="J5" s="28">
        <v>9200</v>
      </c>
      <c r="K5" s="31" t="s">
        <v>15</v>
      </c>
      <c r="N5" s="8"/>
    </row>
    <row r="6" spans="1:11" ht="66.75" customHeight="1" thickBot="1">
      <c r="A6" s="23">
        <v>4</v>
      </c>
      <c r="B6" s="32" t="s">
        <v>17</v>
      </c>
      <c r="C6" s="32" t="s">
        <v>22</v>
      </c>
      <c r="D6" s="24" t="s">
        <v>28</v>
      </c>
      <c r="E6" s="2" t="s">
        <v>34</v>
      </c>
      <c r="F6" s="25" t="s">
        <v>48</v>
      </c>
      <c r="G6" s="2" t="s">
        <v>40</v>
      </c>
      <c r="H6" s="26" t="s">
        <v>15</v>
      </c>
      <c r="I6" s="27">
        <v>35</v>
      </c>
      <c r="J6" s="33">
        <v>18000</v>
      </c>
      <c r="K6" s="31" t="s">
        <v>15</v>
      </c>
    </row>
    <row r="7" spans="1:11" ht="55.5" customHeight="1" thickBot="1">
      <c r="A7" s="23">
        <v>5</v>
      </c>
      <c r="B7" s="2" t="s">
        <v>16</v>
      </c>
      <c r="C7" s="2" t="s">
        <v>19</v>
      </c>
      <c r="D7" s="24" t="s">
        <v>25</v>
      </c>
      <c r="E7" s="2" t="s">
        <v>31</v>
      </c>
      <c r="F7" s="25" t="s">
        <v>45</v>
      </c>
      <c r="G7" s="2" t="s">
        <v>37</v>
      </c>
      <c r="H7" s="26" t="s">
        <v>15</v>
      </c>
      <c r="I7" s="34">
        <v>33</v>
      </c>
      <c r="J7" s="28">
        <v>32000</v>
      </c>
      <c r="K7" s="31" t="s">
        <v>15</v>
      </c>
    </row>
    <row r="8" spans="1:11" ht="107.25" customHeight="1" thickBot="1">
      <c r="A8" s="23">
        <v>6</v>
      </c>
      <c r="B8" s="32" t="s">
        <v>17</v>
      </c>
      <c r="C8" s="32" t="s">
        <v>23</v>
      </c>
      <c r="D8" s="24" t="s">
        <v>29</v>
      </c>
      <c r="E8" s="2" t="s">
        <v>35</v>
      </c>
      <c r="F8" s="25" t="s">
        <v>49</v>
      </c>
      <c r="G8" s="2" t="s">
        <v>41</v>
      </c>
      <c r="H8" s="26" t="s">
        <v>15</v>
      </c>
      <c r="I8" s="27">
        <v>30</v>
      </c>
      <c r="J8" s="33">
        <v>11574.94</v>
      </c>
      <c r="K8" s="31" t="s">
        <v>51</v>
      </c>
    </row>
    <row r="9" spans="1:12" ht="28.5" customHeight="1" thickBot="1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5">
        <f>SUM(J3:J8)</f>
        <v>91701.94</v>
      </c>
      <c r="K9" s="35"/>
      <c r="L9" s="1"/>
    </row>
    <row r="10" spans="1:12" ht="0.75" customHeight="1" thickBot="1">
      <c r="A10" s="12"/>
      <c r="B10" s="13"/>
      <c r="C10" s="14"/>
      <c r="D10" s="14"/>
      <c r="E10" s="14"/>
      <c r="F10" s="15"/>
      <c r="G10" s="16"/>
      <c r="H10" s="16"/>
      <c r="I10" s="17"/>
      <c r="J10" s="6"/>
      <c r="K10" s="1"/>
      <c r="L10" s="1"/>
    </row>
    <row r="11" spans="1:12" ht="24.75" customHeight="1">
      <c r="A11" s="9" t="s">
        <v>42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4"/>
    </row>
    <row r="14" spans="7:8" ht="15">
      <c r="G14" s="3"/>
      <c r="H14" s="3"/>
    </row>
    <row r="15" spans="2:9" ht="21" customHeight="1">
      <c r="B15" s="40" t="s">
        <v>43</v>
      </c>
      <c r="C15" s="40"/>
      <c r="D15" s="40"/>
      <c r="E15" s="40"/>
      <c r="G15" s="41" t="s">
        <v>13</v>
      </c>
      <c r="H15" s="41"/>
      <c r="I15" s="41"/>
    </row>
    <row r="16" spans="2:10" ht="15.75" customHeight="1">
      <c r="B16" s="37" t="s">
        <v>10</v>
      </c>
      <c r="C16" s="37"/>
      <c r="D16" s="37"/>
      <c r="E16" s="37"/>
      <c r="H16" s="38" t="s">
        <v>12</v>
      </c>
      <c r="I16" s="38"/>
      <c r="J16" s="38"/>
    </row>
    <row r="17" spans="7:8" ht="28.5" customHeight="1">
      <c r="G17" s="7"/>
      <c r="H17" s="7"/>
    </row>
  </sheetData>
  <sheetProtection/>
  <mergeCells count="7">
    <mergeCell ref="A1:I1"/>
    <mergeCell ref="B16:E16"/>
    <mergeCell ref="H16:J16"/>
    <mergeCell ref="A9:I9"/>
    <mergeCell ref="B15:E15"/>
    <mergeCell ref="G15:I15"/>
    <mergeCell ref="J1:K1"/>
  </mergeCells>
  <printOptions/>
  <pageMargins left="0.31496062992125984" right="0.31496062992125984" top="0.3543307086614173" bottom="0.15748031496062992" header="0.31496062992125984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2014-09-01T12:33:22Z</dcterms:modified>
  <cp:category/>
  <cp:version/>
  <cp:contentType/>
  <cp:contentStatus/>
</cp:coreProperties>
</file>